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p3288\Desktop\"/>
    </mc:Choice>
  </mc:AlternateContent>
  <xr:revisionPtr revIDLastSave="0" documentId="8_{4E2DF9DA-DBB2-41D4-BA18-FC6A1B27B94E}" xr6:coauthVersionLast="47" xr6:coauthVersionMax="47" xr10:uidLastSave="{00000000-0000-0000-0000-000000000000}"/>
  <bookViews>
    <workbookView xWindow="-108" yWindow="-108" windowWidth="30936" windowHeight="17040" xr2:uid="{EEADF71D-245D-466A-BBFB-B9078FBEAD16}"/>
  </bookViews>
  <sheets>
    <sheet name="DELL HW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<sst xmlns="http://schemas.openxmlformats.org/spreadsheetml/2006/main" count="79" uniqueCount="45">
  <si>
    <t>Type</t>
  </si>
  <si>
    <t>Host</t>
  </si>
  <si>
    <t>SN/ServiceTag</t>
  </si>
  <si>
    <t>Support</t>
  </si>
  <si>
    <t>PowerEdge MX7000</t>
  </si>
  <si>
    <t>mx_chassis1</t>
  </si>
  <si>
    <t>1WGND43</t>
  </si>
  <si>
    <t>4 Hour ProSupport Plus</t>
  </si>
  <si>
    <t>mx_chassis2</t>
  </si>
  <si>
    <t>9WGND43</t>
  </si>
  <si>
    <t>PowerEdge MX740c</t>
  </si>
  <si>
    <t>4 Hour ProSupport Mission Critical</t>
  </si>
  <si>
    <t>blade-1-1</t>
  </si>
  <si>
    <t>GVGND43</t>
  </si>
  <si>
    <t>blade-1-2</t>
  </si>
  <si>
    <t>DVGND43</t>
  </si>
  <si>
    <t>blade-2-1</t>
  </si>
  <si>
    <t>4WGND43</t>
  </si>
  <si>
    <t>blade-2-2</t>
  </si>
  <si>
    <t>3WGND43</t>
  </si>
  <si>
    <t>Dell Storage SC5020</t>
  </si>
  <si>
    <t>SC5020</t>
  </si>
  <si>
    <t>7Z6PD43</t>
  </si>
  <si>
    <t>SC5020_2</t>
  </si>
  <si>
    <t>9JK4KH3</t>
  </si>
  <si>
    <t>Dell EMC Networking MX5108n</t>
  </si>
  <si>
    <t>MX5108n Ethernet Switch MX1</t>
  </si>
  <si>
    <t>JVGND43</t>
  </si>
  <si>
    <t>FVGND43</t>
  </si>
  <si>
    <t>MX5108n Ethernet Switch MX2</t>
  </si>
  <si>
    <t>8WGND43</t>
  </si>
  <si>
    <t>6WGND43</t>
  </si>
  <si>
    <t>Dell EMC S4112F-ON</t>
  </si>
  <si>
    <t>OICT-DCSW1</t>
  </si>
  <si>
    <t>GFYNV43</t>
  </si>
  <si>
    <t>OICT-DCSW2</t>
  </si>
  <si>
    <t>CBYNV43</t>
  </si>
  <si>
    <t>ProSupport for OS10 Sftwr Spt NBD ProSupport</t>
  </si>
  <si>
    <t>Součet:</t>
  </si>
  <si>
    <t>Start</t>
  </si>
  <si>
    <t>End</t>
  </si>
  <si>
    <t>Requested Contract Date</t>
  </si>
  <si>
    <t>Cena za poskytnutí v Kč bez DPH</t>
  </si>
  <si>
    <t>Dell Post Standard Support</t>
  </si>
  <si>
    <t>Následně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</si>
</sst>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" x14ac:knownFonts="1">
    <font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 vertical="top"/>
    </xf>
    <xf numFmtId="164" fontId="0" fillId="0" borderId="1" xfId="0" applyNumberForma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9DB9-BAAE-4BAD-8B42-52FCDC646C54}">
  <dimension ref="A1:J16"/>
  <sheetViews>
    <sheetView tabSelected="1" workbookViewId="0">
      <selection activeCell="I11" sqref="I11"/>
    </sheetView>
  </sheetViews>
  <sheetFormatPr defaultRowHeight="14.4" x14ac:dyDescent="0.3"/>
  <cols>
    <col min="1" max="1" width="31.88671875" bestFit="1" customWidth="1"/>
    <col min="2" max="2" width="25.6640625" bestFit="1" customWidth="1"/>
    <col min="3" max="3" width="27.6640625" customWidth="1"/>
    <col min="4" max="7" width="21.88671875" style="1" customWidth="1"/>
    <col min="8" max="8" width="24.88671875" style="1" bestFit="1" customWidth="1"/>
    <col min="9" max="9" width="21.88671875" style="1" customWidth="1"/>
    <col min="10" max="10" width="18.109375" customWidth="1"/>
  </cols>
  <sheetData>
    <row r="1" spans="1:10" ht="28.8" x14ac:dyDescent="0.3">
      <c r="A1" s="4" t="s">
        <v>3</v>
      </c>
      <c r="B1" s="4" t="s">
        <v>0</v>
      </c>
      <c r="C1" s="4" t="s">
        <v>1</v>
      </c>
      <c r="D1" s="5" t="s">
        <v>2</v>
      </c>
      <c r="E1" s="5" t="s">
        <v>39</v>
      </c>
      <c r="F1" s="5" t="s">
        <v>40</v>
      </c>
      <c r="G1" s="4" t="s">
        <v>41</v>
      </c>
      <c r="H1" s="4" t="s">
        <v>44</v>
      </c>
      <c r="I1" s="4" t="s">
        <v>41</v>
      </c>
      <c r="J1" s="6" t="s">
        <v>42</v>
      </c>
    </row>
    <row r="2" spans="1:10" x14ac:dyDescent="0.3">
      <c r="A2" t="s">
        <v>7</v>
      </c>
      <c r="B2" t="s">
        <v>4</v>
      </c>
      <c r="C2" t="s">
        <v>5</v>
      </c>
      <c r="D2" s="1" t="s">
        <v>6</v>
      </c>
      <c r="E2" s="11">
        <v>43982</v>
      </c>
      <c r="F2" s="11">
        <v>45863</v>
      </c>
      <c r="G2" s="13">
        <v>46203</v>
      </c>
      <c r="H2" t="s">
        <v>43</v>
      </c>
      <c r="I2" s="13">
        <v>46752</v>
      </c>
    </row>
    <row r="3" spans="1:10" x14ac:dyDescent="0.3">
      <c r="A3" t="s">
        <v>7</v>
      </c>
      <c r="B3" t="s">
        <v>4</v>
      </c>
      <c r="C3" t="s">
        <v>8</v>
      </c>
      <c r="D3" s="1" t="s">
        <v>9</v>
      </c>
      <c r="E3" s="11">
        <v>43982</v>
      </c>
      <c r="F3" s="11">
        <v>45863</v>
      </c>
      <c r="G3" s="13">
        <v>46203</v>
      </c>
      <c r="H3" t="s">
        <v>43</v>
      </c>
      <c r="I3" s="13">
        <v>46752</v>
      </c>
    </row>
    <row r="4" spans="1:10" x14ac:dyDescent="0.3">
      <c r="A4" t="s">
        <v>11</v>
      </c>
      <c r="B4" t="s">
        <v>10</v>
      </c>
      <c r="C4" t="s">
        <v>12</v>
      </c>
      <c r="D4" s="1" t="s">
        <v>13</v>
      </c>
      <c r="E4" s="11">
        <v>43982</v>
      </c>
      <c r="F4" s="11">
        <v>45863</v>
      </c>
      <c r="G4" s="13">
        <v>46203</v>
      </c>
      <c r="H4" t="s">
        <v>43</v>
      </c>
      <c r="I4" s="13">
        <v>46752</v>
      </c>
    </row>
    <row r="5" spans="1:10" x14ac:dyDescent="0.3">
      <c r="A5" t="s">
        <v>11</v>
      </c>
      <c r="B5" t="s">
        <v>10</v>
      </c>
      <c r="C5" t="s">
        <v>14</v>
      </c>
      <c r="D5" s="1" t="s">
        <v>15</v>
      </c>
      <c r="E5" s="11">
        <v>43982</v>
      </c>
      <c r="F5" s="11">
        <v>45863</v>
      </c>
      <c r="G5" s="13">
        <v>46203</v>
      </c>
      <c r="H5" t="s">
        <v>43</v>
      </c>
      <c r="I5" s="13">
        <v>46752</v>
      </c>
    </row>
    <row r="6" spans="1:10" x14ac:dyDescent="0.3">
      <c r="A6" t="s">
        <v>11</v>
      </c>
      <c r="B6" t="s">
        <v>10</v>
      </c>
      <c r="C6" t="s">
        <v>16</v>
      </c>
      <c r="D6" s="1" t="s">
        <v>17</v>
      </c>
      <c r="E6" s="11">
        <v>43982</v>
      </c>
      <c r="F6" s="11">
        <v>45863</v>
      </c>
      <c r="G6" s="13">
        <v>46203</v>
      </c>
      <c r="H6" t="s">
        <v>43</v>
      </c>
      <c r="I6" s="13">
        <v>46752</v>
      </c>
    </row>
    <row r="7" spans="1:10" x14ac:dyDescent="0.3">
      <c r="A7" t="s">
        <v>11</v>
      </c>
      <c r="B7" t="s">
        <v>10</v>
      </c>
      <c r="C7" t="s">
        <v>18</v>
      </c>
      <c r="D7" s="1" t="s">
        <v>19</v>
      </c>
      <c r="E7" s="11">
        <v>43982</v>
      </c>
      <c r="F7" s="11">
        <v>45863</v>
      </c>
      <c r="G7" s="13">
        <v>46203</v>
      </c>
      <c r="H7" t="s">
        <v>43</v>
      </c>
      <c r="I7" s="13">
        <v>46752</v>
      </c>
    </row>
    <row r="8" spans="1:10" x14ac:dyDescent="0.3">
      <c r="A8" t="s">
        <v>11</v>
      </c>
      <c r="B8" t="s">
        <v>20</v>
      </c>
      <c r="C8" t="s">
        <v>21</v>
      </c>
      <c r="D8" s="1" t="s">
        <v>22</v>
      </c>
      <c r="E8" s="11">
        <v>43983</v>
      </c>
      <c r="F8" s="11">
        <v>45838</v>
      </c>
      <c r="G8" s="13">
        <v>46203</v>
      </c>
      <c r="H8" t="s">
        <v>43</v>
      </c>
      <c r="I8" s="13">
        <v>46752</v>
      </c>
    </row>
    <row r="9" spans="1:10" x14ac:dyDescent="0.3">
      <c r="A9" s="3" t="s">
        <v>11</v>
      </c>
      <c r="B9" t="s">
        <v>20</v>
      </c>
      <c r="C9" t="s">
        <v>23</v>
      </c>
      <c r="D9" s="2" t="s">
        <v>24</v>
      </c>
      <c r="E9" s="11">
        <v>44423</v>
      </c>
      <c r="F9" s="11">
        <v>46290</v>
      </c>
      <c r="G9" s="13">
        <v>46203</v>
      </c>
      <c r="H9" t="s">
        <v>43</v>
      </c>
      <c r="I9" s="13">
        <v>46752</v>
      </c>
    </row>
    <row r="10" spans="1:10" x14ac:dyDescent="0.3">
      <c r="A10" t="s">
        <v>11</v>
      </c>
      <c r="B10" t="s">
        <v>25</v>
      </c>
      <c r="C10" t="s">
        <v>26</v>
      </c>
      <c r="D10" s="1" t="s">
        <v>27</v>
      </c>
      <c r="E10" s="11">
        <v>43983</v>
      </c>
      <c r="F10" s="11">
        <v>45863</v>
      </c>
      <c r="G10" s="13">
        <v>46203</v>
      </c>
      <c r="H10" t="s">
        <v>43</v>
      </c>
      <c r="I10" s="13">
        <v>46752</v>
      </c>
    </row>
    <row r="11" spans="1:10" x14ac:dyDescent="0.3">
      <c r="A11" t="s">
        <v>11</v>
      </c>
      <c r="B11" t="s">
        <v>25</v>
      </c>
      <c r="C11" t="s">
        <v>26</v>
      </c>
      <c r="D11" s="1" t="s">
        <v>28</v>
      </c>
      <c r="E11" s="11">
        <v>43983</v>
      </c>
      <c r="F11" s="11">
        <v>45863</v>
      </c>
      <c r="G11" s="13">
        <v>46203</v>
      </c>
      <c r="H11" t="s">
        <v>43</v>
      </c>
      <c r="I11" s="13">
        <v>46752</v>
      </c>
    </row>
    <row r="12" spans="1:10" x14ac:dyDescent="0.3">
      <c r="A12" t="s">
        <v>11</v>
      </c>
      <c r="B12" t="s">
        <v>25</v>
      </c>
      <c r="C12" t="s">
        <v>29</v>
      </c>
      <c r="D12" s="1" t="s">
        <v>30</v>
      </c>
      <c r="E12" s="11">
        <v>43983</v>
      </c>
      <c r="F12" s="11">
        <v>45863</v>
      </c>
      <c r="G12" s="13">
        <v>46203</v>
      </c>
      <c r="H12" t="s">
        <v>43</v>
      </c>
      <c r="I12" s="13">
        <v>46752</v>
      </c>
    </row>
    <row r="13" spans="1:10" x14ac:dyDescent="0.3">
      <c r="A13" t="s">
        <v>11</v>
      </c>
      <c r="B13" t="s">
        <v>25</v>
      </c>
      <c r="C13" t="s">
        <v>29</v>
      </c>
      <c r="D13" s="1" t="s">
        <v>31</v>
      </c>
      <c r="E13" s="11">
        <v>43983</v>
      </c>
      <c r="F13" s="11">
        <v>45863</v>
      </c>
      <c r="G13" s="13">
        <v>46203</v>
      </c>
      <c r="H13" t="s">
        <v>43</v>
      </c>
      <c r="I13" s="13">
        <v>46752</v>
      </c>
    </row>
    <row r="14" spans="1:10" ht="28.8" x14ac:dyDescent="0.3">
      <c r="A14" s="3" t="s">
        <v>37</v>
      </c>
      <c r="B14" t="s">
        <v>32</v>
      </c>
      <c r="C14" t="s">
        <v>33</v>
      </c>
      <c r="D14" s="1" t="s">
        <v>34</v>
      </c>
      <c r="E14" s="11">
        <v>44588</v>
      </c>
      <c r="F14" s="11">
        <v>45684</v>
      </c>
      <c r="G14" s="13">
        <v>46752</v>
      </c>
      <c r="H14" s="13"/>
      <c r="I14" s="13"/>
    </row>
    <row r="15" spans="1:10" ht="29.4" thickBot="1" x14ac:dyDescent="0.35">
      <c r="A15" s="7" t="s">
        <v>37</v>
      </c>
      <c r="B15" s="8" t="s">
        <v>32</v>
      </c>
      <c r="C15" s="8" t="s">
        <v>35</v>
      </c>
      <c r="D15" s="9" t="s">
        <v>36</v>
      </c>
      <c r="E15" s="12">
        <v>44588</v>
      </c>
      <c r="F15" s="12">
        <v>45684</v>
      </c>
      <c r="G15" s="14">
        <v>46752</v>
      </c>
      <c r="H15" s="14"/>
      <c r="I15" s="14"/>
      <c r="J15" s="8"/>
    </row>
    <row r="16" spans="1:10" x14ac:dyDescent="0.3">
      <c r="D16" s="10"/>
      <c r="E16" s="10"/>
      <c r="F16" s="10"/>
      <c r="G16" s="10"/>
      <c r="H16" s="10"/>
      <c r="I16" s="10" t="s">
        <v>38</v>
      </c>
      <c r="J16">
        <f>SUM(J2:J15)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d9b72f-4a01-4884-af5a-c4701447a737" xsi:nil="true"/>
    <lcf76f155ced4ddcb4097134ff3c332f xmlns="9bcdaf68-e5a1-48a4-8db4-af1a595890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3E5AFB19807E449D42E90062D2ED3C" ma:contentTypeVersion="18" ma:contentTypeDescription="Vytvoří nový dokument" ma:contentTypeScope="" ma:versionID="7b309eb57bb4674cca74e1604417c386">
  <xsd:schema xmlns:xsd="http://www.w3.org/2001/XMLSchema" xmlns:xs="http://www.w3.org/2001/XMLSchema" xmlns:p="http://schemas.microsoft.com/office/2006/metadata/properties" xmlns:ns2="9bcdaf68-e5a1-48a4-8db4-af1a5958900b" xmlns:ns3="96d9b72f-4a01-4884-af5a-c4701447a737" targetNamespace="http://schemas.microsoft.com/office/2006/metadata/properties" ma:root="true" ma:fieldsID="17b494c80a24c55482cd47a54d7bbc19" ns2:_="" ns3:_="">
    <xsd:import namespace="9bcdaf68-e5a1-48a4-8db4-af1a5958900b"/>
    <xsd:import namespace="96d9b72f-4a01-4884-af5a-c4701447a7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daf68-e5a1-48a4-8db4-af1a59589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19ac0029-480b-4ffe-8ccc-9ccd2f4cd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9b72f-4a01-4884-af5a-c4701447a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9bed770-a351-4082-89f3-eff65c4b1fc9}" ma:internalName="TaxCatchAll" ma:showField="CatchAllData" ma:web="96d9b72f-4a01-4884-af5a-c4701447a7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876207-68A3-4835-8601-6A457785CA8B}">
  <ds:schemaRefs>
    <ds:schemaRef ds:uri="http://schemas.microsoft.com/office/2006/metadata/properties"/>
    <ds:schemaRef ds:uri="http://schemas.microsoft.com/office/infopath/2007/PartnerControls"/>
    <ds:schemaRef ds:uri="96d9b72f-4a01-4884-af5a-c4701447a737"/>
    <ds:schemaRef ds:uri="9bcdaf68-e5a1-48a4-8db4-af1a5958900b"/>
  </ds:schemaRefs>
</ds:datastoreItem>
</file>

<file path=customXml/itemProps2.xml><?xml version="1.0" encoding="utf-8"?>
<ds:datastoreItem xmlns:ds="http://schemas.openxmlformats.org/officeDocument/2006/customXml" ds:itemID="{D15DC439-34F9-4868-954A-E419E9A3F4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5E6E4-4A4F-40C9-9D2B-D0E3FC994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cdaf68-e5a1-48a4-8db4-af1a5958900b"/>
    <ds:schemaRef ds:uri="96d9b72f-4a01-4884-af5a-c4701447a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DELL HW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Báča Jindřich</dc:creator>
  <cp:keywords/>
  <dc:description/>
  <cp:lastModifiedBy>Kubíček Tomáš</cp:lastModifiedBy>
  <cp:revision/>
  <dcterms:created xsi:type="dcterms:W3CDTF">2024-11-26T10:06:22Z</dcterms:created>
  <dcterms:modified xsi:type="dcterms:W3CDTF">2025-08-01T09:19:25Z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0x0101006A3E5AFB19807E449D42E90062D2ED3C</vt:lpwstr>
  </property>
  <property fmtid="{D5CDD505-2E9C-101B-9397-08002B2CF9AE}" pid="3" name="MediaServiceImageTags">
    <vt:lpwstr/>
  </property>
</Properties>
</file>