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filterPrivacy="1" defaultThemeVersion="166925"/>
  <bookViews>
    <workbookView xWindow="0" yWindow="0" windowWidth="23970" windowHeight="949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<sst xmlns="http://schemas.openxmlformats.org/spreadsheetml/2006/main" count="18" uniqueCount="13">
  <si>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název vlastnosti</t>
  </si>
  <si>
    <t>odpověď A/N</t>
  </si>
  <si>
    <t>A/N</t>
  </si>
  <si>
    <t>body</t>
  </si>
  <si>
    <t>celkem bodů</t>
  </si>
  <si>
    <t>Detekce převrácení nádoby (u nepodzemních odpadových nádob)</t>
  </si>
  <si>
    <t>Automatická detekce vyprázdění (vysypání) odpadové nádoby</t>
  </si>
  <si>
    <t>Funkcionality řešení nad rámec minimálních požadovaných parametrů</t>
  </si>
  <si>
    <t xml:space="preserve">Celkový počet bodů </t>
  </si>
  <si>
    <t>Poskytnutí licencí k mobilní aplikaci pro veřejnost (občany) dle bodu 5. přílohy č. 4 ZD</t>
  </si>
  <si>
    <t>Poskytnutí licencí k mobilní aplikaci pro pracovníky města dle bodu 5. přílohy č. 4 ZD</t>
  </si>
  <si>
    <t>Poskytnutí licencí k mobilní aplikaci pro svozové společnosti dle bodu 5. přílohy č. 4 ZD</t>
  </si>
  <si>
    <r>
      <rPr>
        <b/>
        <sz val="11"/>
        <color theme="1"/>
        <rFont val="Calibri"/>
        <family val="2"/>
        <scheme val="minor"/>
      </rPr>
      <t>Detekce ucpání otvoru pro vhoz odpadu u podzemních odpadových nádob do 24 hod od ucpání.</t>
    </r>
    <r>
      <rPr>
        <sz val="11"/>
        <color theme="1"/>
        <rFont val="Calibri"/>
        <family val="2"/>
        <scheme val="minor"/>
      </rPr>
      <t xml:space="preserve">  Tato funkcionalita se týká těch podzemních odpadových nádob, u kterých zdavatel nepožaduje detekci ucpání otvoru pro vhoz do 1 hodiny (tj. 20 ks papír a 20 ks plast).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</si>
</sst>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2" borderId="11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G12"/>
  <sheetViews>
    <sheetView tabSelected="1" workbookViewId="0" topLeftCell="B1">
      <selection activeCell="K6" sqref="K6"/>
    </sheetView>
  </sheetViews>
  <sheetFormatPr defaultColWidth="9.140625" defaultRowHeight="15"/>
  <cols>
    <col min="4" max="4" width="33.7109375" style="0" customWidth="1"/>
    <col min="5" max="5" width="34.28125" style="1" customWidth="1"/>
    <col min="7" max="7" width="12.140625" style="0" bestFit="1" customWidth="1"/>
  </cols>
  <sheetData>
    <row r="3" ht="15.75" thickBot="1"/>
    <row r="4" spans="4:7" ht="15.75" thickBot="1">
      <c r="D4" s="3" t="s">
        <v>7</v>
      </c>
      <c r="E4" s="6"/>
      <c r="F4" s="7"/>
      <c r="G4" s="8"/>
    </row>
    <row r="5" spans="4:7" ht="15">
      <c r="D5" s="9" t="s">
        <v>0</v>
      </c>
      <c r="E5" s="10" t="s">
        <v>1</v>
      </c>
      <c r="F5" s="10" t="s">
        <v>3</v>
      </c>
      <c r="G5" s="11" t="s">
        <v>4</v>
      </c>
    </row>
    <row r="6" spans="4:7" ht="120">
      <c r="D6" s="5" t="s">
        <v>12</v>
      </c>
      <c r="E6" s="2" t="s">
        <v>2</v>
      </c>
      <c r="F6" s="2">
        <v>2</v>
      </c>
      <c r="G6" s="4" t="str">
        <f aca="true" t="shared" si="0" ref="G6:G8">IF(E6="A",F6,"0")</f>
        <v>0</v>
      </c>
    </row>
    <row r="7" spans="4:7" ht="30">
      <c r="D7" s="12" t="s">
        <v>5</v>
      </c>
      <c r="E7" s="2" t="s">
        <v>2</v>
      </c>
      <c r="F7" s="2">
        <v>2</v>
      </c>
      <c r="G7" s="4" t="str">
        <f t="shared" si="0"/>
        <v>0</v>
      </c>
    </row>
    <row r="8" spans="4:7" ht="30">
      <c r="D8" s="13" t="s">
        <v>6</v>
      </c>
      <c r="E8" s="2" t="s">
        <v>2</v>
      </c>
      <c r="F8" s="2">
        <v>2</v>
      </c>
      <c r="G8" s="4" t="str">
        <f t="shared" si="0"/>
        <v>0</v>
      </c>
    </row>
    <row r="9" spans="4:7" ht="45">
      <c r="D9" s="14" t="s">
        <v>9</v>
      </c>
      <c r="E9" s="2" t="s">
        <v>2</v>
      </c>
      <c r="F9" s="2">
        <v>2</v>
      </c>
      <c r="G9" s="4" t="str">
        <f>IF(E9="A",F9,"0")</f>
        <v>0</v>
      </c>
    </row>
    <row r="10" spans="4:7" ht="45">
      <c r="D10" s="14" t="s">
        <v>10</v>
      </c>
      <c r="E10" s="2" t="s">
        <v>2</v>
      </c>
      <c r="F10" s="2">
        <v>2</v>
      </c>
      <c r="G10" s="4" t="str">
        <f>IF(E10="A",F10,"0")</f>
        <v>0</v>
      </c>
    </row>
    <row r="11" spans="4:7" ht="45.75" thickBot="1">
      <c r="D11" s="14" t="s">
        <v>11</v>
      </c>
      <c r="E11" s="2" t="s">
        <v>2</v>
      </c>
      <c r="F11" s="2">
        <v>2</v>
      </c>
      <c r="G11" s="4" t="str">
        <f>IF(E11="A",F11,"0")</f>
        <v>0</v>
      </c>
    </row>
    <row r="12" spans="4:7" ht="15.75" thickBot="1">
      <c r="D12" s="15" t="s">
        <v>8</v>
      </c>
      <c r="E12" s="16"/>
      <c r="F12" s="16"/>
      <c r="G12" s="17">
        <f>SUM(G6:G11)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2018-08-16T12:14:10Z</dcterms:created>
  <dcterms:modified xsi:type="dcterms:W3CDTF">2018-08-20T07:44:42Z</dcterms:modified>
  <cp:category/>
  <cp:version/>
  <cp:contentType/>
  <cp:contentStatus/>
</cp:coreProperties>
</file>